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88016abc5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xtRules" sheetId="1" r:id="Rad33c26229f247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02C36"/>
      <x:name val="Helvetica Neue"/>
    </x:font>
    <x:font>
      <x:b/>
      <x:sz val="11"/>
      <x:color rgb="FFFFFFFF"/>
      <x:name val="Helvetica Neue"/>
    </x:font>
    <x:font>
      <x:b/>
      <x:sz val="13"/>
      <x:color rgb="FF202C36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6D4300"/>
      </x:font>
      <x:fill>
        <x:patternFill patternType="solid">
          <x:bgColor rgb="FFFFF0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c394eae3b4648" /><Relationship Type="http://schemas.openxmlformats.org/officeDocument/2006/relationships/theme" Target="/xl/theme/theme1.xml" Id="R64045cb9d95c4712" /><Relationship Type="http://schemas.microsoft.com/office/2022/11/relationships/FeaturePropertyBag" Target="/xl/featurePropertyBag/featurePropertyBag.xml" Id="Rfe917139a9284e03" /><Relationship Type="http://schemas.openxmlformats.org/officeDocument/2006/relationships/sharedStrings" Target="/xl/sharedStrings.xml" Id="R10376b80542a47eb" /><Relationship Type="http://schemas.openxmlformats.org/officeDocument/2006/relationships/worksheet" Target="/xl/worksheets/sheet1.xml" Id="Rad33c26229f247b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24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21" hidden="0" customWidth="1"/>
    <ns0:col min="9" max="9" width="65" hidden="0" customWidth="1"/>
  </ns0:cols>
  <ns0:sheetData>
    <ns0:row r="1" ht="52" customHeight="1">
      <ns0:c r="A1" s="5" t="str">
        <ns0:v>요청</ns0:v>
      </ns0:c>
      <ns0:c r="B1" s="5" t="str">
        <ns0:v>메모</ns0:v>
      </ns0:c>
      <ns0:c r="C1" s="5" t="str">
        <ns0:v>검색 결과</ns0:v>
      </ns0:c>
      <ns0:c r="D1" s="5" t="str">
        <ns0:v>최초 기대값</ns0:v>
      </ns0:c>
      <ns0:c r="E1" s="3"/>
      <ns0:c r="F1" s="5" t="str">
        <ns0:v>검색어</ns0:v>
      </ns0:c>
      <ns0:c r="G1" s="5" t="str">
        <ns0:v>일치 수</ns0:v>
      </ns0:c>
      <ns0:c r="H1" s="8" t="str">
        <ns0:v>텍스트 규칙</ns0:v>
      </ns0:c>
      <ns0:c r="I1" s="8" t="str">
        <ns0:v>지연이라는 문자열이 있는 행을 찾습니다.</ns0:v>
      </ns0:c>
    </ns0:row>
    <ns0:row r="2" ht="52" customHeight="1">
      <ns0:c r="A2" s="3" t="str">
        <ns0:v>Q01</ns0:v>
      </ns0:c>
      <ns0:c r="B2" s="3" t="str">
        <ns0:v>출고 지연</ns0:v>
      </ns0:c>
      <ns0:c r="C2" s="3" t="b">
        <ns0:f>ISNUMBER(SEARCH($F$2,B2))</ns0:f>
        <ns0:v>1</ns0:v>
      </ns0:c>
      <ns0:c r="D2" s="6" t="b">
        <ns0:v>1</ns0:v>
      </ns0:c>
      <ns0:c r="E2" s="3"/>
      <ns0:c r="F2" s="7" t="str">
        <ns0:v>지연</ns0:v>
      </ns0:c>
      <ns0:c r="G2" s="3" t="n">
        <ns0:f>COUNTIF(C2:C7,TRUE)</ns0:f>
        <ns0:v>3</ns0:v>
      </ns0:c>
      <ns0:c r="H2" s="3" t="str">
        <ns0:v>처음 일치하는 행</ns0:v>
      </ns0:c>
      <ns0:c r="I2" s="3" t="str">
        <ns0:v>Q01, Q02, Q04의 C열은 TRUE이고 G2는3입니다. 조건부 서식은 A2:C7에 저장되어 있습니다.</ns0:v>
      </ns0:c>
    </ns0:row>
    <ns0:row r="3" ht="52" customHeight="1">
      <ns0:c r="A3" s="3" t="str">
        <ns0:v>Q02</ns0:v>
      </ns0:c>
      <ns0:c r="B3" s="3" t="str">
        <ns0:v>지연 없음</ns0:v>
      </ns0:c>
      <ns0:c r="C3" s="3" t="b">
        <ns0:f>ISNUMBER(SEARCH($F$2,B3))</ns0:f>
        <ns0:v>1</ns0:v>
      </ns0:c>
      <ns0:c r="D3" s="6" t="b">
        <ns0:v>1</ns0:v>
      </ns0:c>
      <ns0:c r="E3" s="3"/>
      <ns0:c r="F3" s="3"/>
      <ns0:c r="G3" s="3"/>
      <ns0:c r="H3" s="3" t="str">
        <ns0:v>의미 판정 한계</ns0:v>
      </ns0:c>
      <ns0:c r="I3" s="3" t="str">
        <ns0:v>지연 없음·지연 해소도 글자가 포함되므로 색이 붙습니다. 색을 실제 미해결 지연 판정으로 쓰지 않습니다.</ns0:v>
      </ns0:c>
    </ns0:row>
    <ns0:row r="4" ht="52" customHeight="1">
      <ns0:c r="A4" s="3" t="str">
        <ns0:v>Q03</ns0:v>
      </ns0:c>
      <ns0:c r="B4" s="3" t="str">
        <ns0:v>정상 출고</ns0:v>
      </ns0:c>
      <ns0:c r="C4" s="3" t="b">
        <ns0:f>ISNUMBER(SEARCH($F$2,B4))</ns0:f>
        <ns0:v>0</ns0:v>
      </ns0:c>
      <ns0:c r="D4" s="6" t="b">
        <ns0:v>0</ns0:v>
      </ns0:c>
      <ns0:c r="E4" s="3"/>
      <ns0:c r="F4" s="3"/>
      <ns0:c r="G4" s="3"/>
      <ns0:c r="H4" s="3" t="str">
        <ns0:v>참조</ns0:v>
      </ns0:c>
      <ns0:c r="I4" s="3" t="str">
        <ns0:v>규칙의 $B2는 B열 고정·행 상대참조입니다. $F$2는 검색어 셀을 고정합니다.</ns0:v>
      </ns0:c>
    </ns0:row>
    <ns0:row r="5" ht="52" customHeight="1">
      <ns0:c r="A5" s="3" t="str">
        <ns0:v>Q04</ns0:v>
      </ns0:c>
      <ns0:c r="B5" s="3" t="str">
        <ns0:v>지연 해소</ns0:v>
      </ns0:c>
      <ns0:c r="C5" s="3" t="b">
        <ns0:f>ISNUMBER(SEARCH($F$2,B5))</ns0:f>
        <ns0:v>1</ns0:v>
      </ns0:c>
      <ns0:c r="D5" s="6" t="b">
        <ns0:v>1</ns0:v>
      </ns0:c>
      <ns0:c r="E5" s="3"/>
      <ns0:c r="F5" s="3"/>
      <ns0:c r="G5" s="3"/>
      <ns0:c r="H5" s="3" t="str">
        <ns0:v>복구</ns0:v>
      </ns0:c>
      <ns0:c r="I5" s="3" t="str">
        <ns0:v>모든 행이 같은 색이면 $B$2로 행까지 고정했는지 확인합니다. $B2로 복구하고 세 행만 TRUE인지 대조합니다.</ns0:v>
      </ns0:c>
    </ns0:row>
    <ns0:row r="6" ht="52" customHeight="1">
      <ns0:c r="A6" s="3" t="str">
        <ns0:v>Q05</ns0:v>
      </ns0:c>
      <ns0:c r="B6" s="3" t="str">
        <ns0:v>배송 보류</ns0:v>
      </ns0:c>
      <ns0:c r="C6" s="3" t="b">
        <ns0:f>ISNUMBER(SEARCH($F$2,B6))</ns0:f>
        <ns0:v>0</ns0:v>
      </ns0:c>
      <ns0:c r="D6" s="6" t="b">
        <ns0:v>0</ns0:v>
      </ns0:c>
      <ns0:c r="E6" s="3"/>
      <ns0:c r="F6" s="3"/>
      <ns0:c r="G6" s="3"/>
      <ns0:c r="H6" s="3" t="str">
        <ns0:v>SEARCH 공식 문서</ns0:v>
      </ns0:c>
      <ns0:c r="I6" s="3" t="str">
        <ns0:v>https://support.microsoft.com/en-us/excel/functions/search-function</ns0:v>
      </ns0:c>
    </ns0:row>
    <ns0:row r="7" ht="52" customHeight="1">
      <ns0:c r="A7" s="3" t="str">
        <ns0:v>Q06</ns0:v>
      </ns0:c>
      <ns0:c r="B7" s="3" t="str">
        <ns0:v>DELAY notice</ns0:v>
      </ns0:c>
      <ns0:c r="C7" s="3" t="b">
        <ns0:f>ISNUMBER(SEARCH($F$2,B7))</ns0:f>
        <ns0:v>0</ns0:v>
      </ns0:c>
      <ns0:c r="D7" s="6" t="b">
        <ns0:v>0</ns0:v>
      </ns0:c>
      <ns0:c r="E7" s="3"/>
      <ns0:c r="F7" s="3"/>
      <ns0:c r="G7" s="3"/>
      <ns0:c r="H7" s="3" t="str">
        <ns0:v>IS 함수 공식 문서</ns0:v>
      </ns0:c>
      <ns0:c r="I7" s="3" t="str">
        <ns0:v>https://support.microsoft.com/en-us/excel/functions/is-functions</ns0:v>
      </ns0:c>
    </ns0:row>
    <ns0:row r="8" ht="52" customHeight="1">
      <ns0:c r="A8" s="3"/>
      <ns0:c r="B8" s="3"/>
      <ns0:c r="C8" s="3"/>
      <ns0:c r="D8" s="3"/>
      <ns0:c r="E8" s="3"/>
      <ns0:c r="F8" s="3"/>
      <ns0:c r="G8" s="3"/>
      <ns0:c r="H8" s="3" t="str">
        <ns0:v>검증 범위</ns0:v>
      </ns0:c>
      <ns0:c r="I8" s="3" t="str">
        <ns0:v>조건부 서식 OOXML·수식·TRUE/FALSE를 확인했습니다. Microsoft Excel 화면의 실제 색은 직접 확인하지 않았습니다.</ns0:v>
      </ns0:c>
    </ns0:row>
    <ns0:row r="9" ht="29" customHeight="1">
      <ns0:c r="A9" s="3"/>
      <ns0:c r="B9" s="3"/>
      <ns0:c r="C9" s="3"/>
      <ns0:c r="D9" s="3"/>
      <ns0:c r="E9" s="3"/>
      <ns0:c r="F9" s="3"/>
      <ns0:c r="G9" s="3"/>
      <ns0:c r="H9" s="3"/>
      <ns0:c r="I9" s="3"/>
    </ns0:row>
    <ns0:row r="10" ht="29" customHeight="1">
      <ns0:c r="A10" s="3"/>
      <ns0:c r="B10" s="3"/>
      <ns0:c r="C10" s="3"/>
      <ns0:c r="D10" s="3"/>
      <ns0:c r="E10" s="3"/>
      <ns0:c r="F10" s="3"/>
      <ns0:c r="G10" s="3"/>
      <ns0:c r="H10" s="3"/>
      <ns0:c r="I10" s="3"/>
    </ns0:row>
    <ns0:row r="11" ht="29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</ns0:row>
    <ns0:row r="12" ht="29" customHeight="1">
      <ns0:c r="A12" s="3"/>
      <ns0:c r="B12" s="3"/>
      <ns0:c r="C12" s="3"/>
      <ns0:c r="D12" s="3"/>
      <ns0:c r="E12" s="3"/>
      <ns0:c r="F12" s="3"/>
      <ns0:c r="G12" s="3"/>
      <ns0:c r="H12" s="3"/>
      <ns0:c r="I12" s="3"/>
    </ns0:row>
    <ns0:row r="13" ht="29" customHeight="1">
      <ns0:c r="A13" s="3"/>
      <ns0:c r="B13" s="3"/>
      <ns0:c r="C13" s="3"/>
      <ns0:c r="D13" s="3"/>
      <ns0:c r="E13" s="3"/>
      <ns0:c r="F13" s="3"/>
      <ns0:c r="G13" s="3"/>
      <ns0:c r="H13" s="3"/>
      <ns0:c r="I13" s="3"/>
    </ns0:row>
  </ns0:sheetData>
  <ns0:conditionalFormatting sqref="A2:C7">
    <ns0:cfRule type="expression" dxfId="0" priority="1">
      <ns0:formula>ISNUMBER(SEARCH($F$2,$B2))</ns0:formula>
    </ns0:cfRule>
  </ns0:conditionalFormatting>
  <ns0:pageMargins left="0.7" right="0.7" top="0.75" bottom="0.75" header="0.3" footer="0.3"/>
</ns0:worksheet>
</file>